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AB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W14" i="1"/>
  <c r="X14" i="1" s="1"/>
  <c r="Z14" i="1" s="1"/>
  <c r="AH14" i="1" s="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3" i="1" l="1"/>
  <c r="AA13" i="1" s="1"/>
  <c r="AB12" i="1"/>
  <c r="W15" i="1"/>
  <c r="AA15" i="1" s="1"/>
  <c r="X20" i="1"/>
  <c r="Z20" i="1" s="1"/>
  <c r="AH20" i="1" s="1"/>
  <c r="AA20" i="1"/>
  <c r="X12" i="1"/>
  <c r="Z12" i="1" s="1"/>
  <c r="AH12" i="1" s="1"/>
  <c r="AA12" i="1"/>
  <c r="AA17" i="1"/>
  <c r="X17" i="1"/>
  <c r="Z17" i="1" s="1"/>
  <c r="AH17" i="1" s="1"/>
  <c r="AA19" i="1"/>
  <c r="X19" i="1"/>
  <c r="Z19" i="1" s="1"/>
  <c r="AH19" i="1" s="1"/>
  <c r="W11" i="1"/>
  <c r="W16" i="1"/>
  <c r="X13" i="1"/>
  <c r="Z13" i="1" s="1"/>
  <c r="AH13" i="1" s="1"/>
  <c r="AA14" i="1"/>
  <c r="AB17" i="1"/>
  <c r="W18" i="1"/>
  <c r="AB19" i="1"/>
  <c r="X15" i="1" l="1"/>
  <c r="Z15" i="1" s="1"/>
  <c r="AH15" i="1" s="1"/>
  <c r="AA16" i="1"/>
  <c r="X16" i="1"/>
  <c r="Z16" i="1" s="1"/>
  <c r="AH16" i="1" s="1"/>
  <c r="AA18" i="1"/>
  <c r="X18" i="1"/>
  <c r="Z18" i="1" s="1"/>
  <c r="AH18" i="1" s="1"/>
  <c r="AA11" i="1"/>
  <c r="X11" i="1"/>
  <c r="Z11" i="1" s="1"/>
  <c r="AH11"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<sst xmlns="http://schemas.openxmlformats.org/spreadsheetml/2006/main" count="404" uniqueCount="222">
  <si>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</si>
  <si>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</si>
  <si>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</si>
  <si>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</si>
  <si>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</si>
  <si>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</si>
  <si>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</si>
  <si>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</si>
  <si>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</si>
  <si>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</si>
  <si>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</si>
  <si>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</si>
  <si>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</si>
  <si>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</si>
  <si>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</si>
  <si>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</si>
  <si>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</si>
  <si>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</si>
  <si>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</si>
  <si>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</si>
  <si>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</si>
  <si>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</si>
  <si>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</si>
  <si>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</si>
  <si>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</si>
  <si>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</si>
  <si>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</si>
  <si>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</si>
  <si>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</si>
  <si>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</si>
  <si>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</si>
  <si>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</si>
  <si>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</si>
  <si>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</si>
  <si>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</si>
  <si>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</si>
  <si>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</si>
  <si>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</si>
  <si>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</si>
  <si>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</si>
  <si>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</si>
  <si>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</si>
  <si>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</si>
  <si>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</si>
  <si>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</si>
  <si>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</si>
  <si>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</si>
  <si>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</si>
  <si>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</si>
  <si>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</si>
  <si>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</si>
  <si>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</si>
  <si>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</si>
  <si>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</si>
  <si>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</si>
  <si>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</si>
  <si>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</si>
  <si>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</si>
  <si>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</si>
  <si>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</si>
  <si>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</si>
  <si>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</si>
  <si>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</si>
  <si>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</si>
  <si>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</si>
  <si>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</si>
  <si>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</si>
  <si>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</si>
  <si>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</si>
  <si>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</si>
  <si>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</si>
  <si>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</si>
  <si>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</si>
  <si>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</si>
  <si>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</si>
  <si>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</si>
  <si>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</si>
  <si>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</si>
  <si>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</si>
  <si>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</si>
  <si>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</si>
  <si>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</si>
  <si>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</si>
  <si>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</si>
  <si>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</si>
  <si>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</si>
  <si>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</si>
  <si>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</si>
  <si>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</si>
  <si>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</si>
  <si>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</si>
  <si>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</si>
  <si>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</si>
  <si>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</si>
  <si>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</si>
  <si>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</si>
  <si>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</si>
  <si>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</si>
  <si>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</si>
  <si>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</si>
  <si>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</si>
  <si>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</si>
  <si>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</si>
  <si>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</si>
  <si>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</si>
  <si>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</si>
  <si>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</si>
  <si>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</si>
  <si>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</si>
  <si>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</si>
  <si>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</si>
  <si>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</si>
  <si>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</si>
  <si>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</si>
  <si>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</si>
  <si>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</si>
  <si>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</si>
  <si>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</si>
  <si>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</si>
  <si>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</si>
  <si>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</si>
  <si>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</si>
  <si>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</si>
  <si>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</si>
  <si>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</si>
  <si>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</si>
  <si>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</si>
  <si>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</si>
  <si>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</si>
  <si>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</si>
  <si>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</si>
  <si>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</si>
  <si>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</si>
  <si>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</si>
  <si>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</si>
  <si>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</si>
  <si>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</si>
  <si>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</si>
  <si>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</si>
  <si>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</si>
  <si>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</si>
  <si>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</si>
  <si>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</si>
  <si>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</si>
  <si>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</si>
  <si>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</si>
  <si>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</si>
  <si>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</si>
  <si>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</si>
  <si>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</si>
  <si>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</si>
  <si>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</si>
  <si>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</si>
  <si>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</si>
  <si>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</si>
  <si>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</si>
  <si>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</si>
  <si>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</si>
  <si>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</si>
  <si>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</si>
  <si>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</si>
  <si>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</si>
  <si>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</si>
  <si>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</si>
  <si>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</si>
  <si>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</si>
  <si>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</si>
  <si>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</si>
  <si>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</si>
  <si>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</si>
  <si>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</si>
  <si>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</si>
  <si>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</si>
  <si>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</si>
  <si>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</si>
  <si>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</si>
  <si>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</si>
  <si>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</si>
  <si>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</si>
  <si>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</si>
  <si>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</si>
  <si>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</si>
  <si>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</si>
  <si>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</si>
  <si>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</si>
  <si>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</si>
  <si>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</si>
  <si>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</si>
  <si>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</si>
  <si>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</si>
  <si>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</si>
  <si>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</si>
  <si>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</si>
  <si>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35e204c4-1c1f-4ba8-a1a1-f1f8b39b1e17</t>
  </si>
  <si>
    <t>Прокладка Графлан ФЛ-ПЛ-003 95х57х2,8мм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</si>
  <si>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</si>
  <si>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</si>
  <si>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</si>
  <si>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</si>
  <si>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</si>
  <si>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</si>
  <si>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e782c8c6-0171-41df-8264-6ac39000b76d</t>
  </si>
  <si>
    <t>Прокладка Графлан ФЛ-ПЛ-003 132х87х2,8мм</t>
  </si>
  <si>
    <t>530ab98f-c456-4e0f-949a-e15f47ea311a</t>
  </si>
  <si>
    <t>Прокладка ФЛ-ПЛ-003 B141хL87хS2.8мм</t>
  </si>
  <si>
    <t>4abe2669-9386-4929-9189-da7d578e0d2a</t>
  </si>
  <si>
    <t>Прокладка ГраФлан ФЛ-ПЛ-003 B206хL161хS2.8мм</t>
  </si>
  <si>
    <t>dcb77ab3-ef24-47d1-b7d4-8fb0f6d1c952</t>
  </si>
  <si>
    <t>Прокладка Графлан ФЛ-ПЛ-003 288х216х2,8мм</t>
  </si>
  <si>
    <t>7b5cf8a4-25de-426b-bd89-2a8a0ba52b45</t>
  </si>
  <si>
    <t>Прокладка Графлан ФЛ-ПЛ-003 B106хL57хS3,8</t>
  </si>
  <si>
    <t>00f42dff-6385-4841-adb4-261b4c9afb68</t>
  </si>
  <si>
    <t>Прокладка ФЛ-ПЛ-003 B108хL40хS3.8мм</t>
  </si>
  <si>
    <t>66290969-9e6d-4078-a40c-5dd323449028</t>
  </si>
  <si>
    <t>Прокладка Графлан ФЛ-ПЛ-003 151х106х3.8мм</t>
  </si>
  <si>
    <t>c2a23a5d-3226-43f9-95d2-0386ab820830</t>
  </si>
  <si>
    <t>Прокладка ФЛ-ПЛ-005 B161хL105хS3.8мм</t>
  </si>
  <si>
    <t>a69ee08e-12b3-458f-b36e-e40a2fa63b48</t>
  </si>
  <si>
    <t>Прокладка Графлан ФЛ-ПЛ-003 161х106х3,8мм</t>
  </si>
  <si>
    <t>85043604-7183-4b58-b392-76c821ac1141</t>
  </si>
  <si>
    <t>bf736852-e4f7-4719-995a-ef4190985f24</t>
  </si>
  <si>
    <t>af1113d7-46e6-11e8-822b-005056b8f04c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</si>
</sst>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221</v>
      </c>
      <c r="B4" s="90"/>
      <c r="C4" s="90"/>
      <c r="D4" s="90">
        <v>154705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1751</v>
      </c>
      <c r="D11" s="175" t="s">
        <v>194</v>
      </c>
      <c r="E11" s="176" t="s">
        <v>85</v>
      </c>
      <c r="F11" s="177" t="s">
        <v>85</v>
      </c>
      <c r="G11" s="178" t="s">
        <v>128</v>
      </c>
      <c r="H11" s="178" t="s">
        <v>128</v>
      </c>
      <c r="I11" s="179"/>
      <c r="J11" s="180" t="s">
        <v>195</v>
      </c>
      <c r="K11" s="174" t="s">
        <v>196</v>
      </c>
      <c r="L11" s="174">
        <v>18</v>
      </c>
      <c r="M11" s="174" t="s">
        <v>197</v>
      </c>
      <c r="N11" s="181">
        <v>18</v>
      </c>
      <c r="O11" s="174" t="s">
        <v>198</v>
      </c>
      <c r="P11" s="174" t="s">
        <v>199</v>
      </c>
      <c r="Q11" s="177" t="s">
        <v>200</v>
      </c>
      <c r="R11" s="182">
        <v>6714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1757</v>
      </c>
      <c r="D12" s="175" t="s">
        <v>202</v>
      </c>
      <c r="E12" s="176" t="s">
        <v>85</v>
      </c>
      <c r="F12" s="177" t="s">
        <v>85</v>
      </c>
      <c r="G12" s="178" t="s">
        <v>128</v>
      </c>
      <c r="H12" s="178" t="s">
        <v>128</v>
      </c>
      <c r="I12" s="179"/>
      <c r="J12" s="180" t="s">
        <v>195</v>
      </c>
      <c r="K12" s="174" t="s">
        <v>196</v>
      </c>
      <c r="L12" s="174">
        <v>79</v>
      </c>
      <c r="M12" s="174" t="s">
        <v>197</v>
      </c>
      <c r="N12" s="181">
        <v>79</v>
      </c>
      <c r="O12" s="174" t="s">
        <v>198</v>
      </c>
      <c r="P12" s="174" t="s">
        <v>199</v>
      </c>
      <c r="Q12" s="177" t="s">
        <v>200</v>
      </c>
      <c r="R12" s="182">
        <v>36577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4275</v>
      </c>
      <c r="D13" s="175" t="s">
        <v>204</v>
      </c>
      <c r="E13" s="176" t="s">
        <v>85</v>
      </c>
      <c r="F13" s="177" t="s">
        <v>85</v>
      </c>
      <c r="G13" s="178" t="s">
        <v>128</v>
      </c>
      <c r="H13" s="178" t="s">
        <v>128</v>
      </c>
      <c r="I13" s="179"/>
      <c r="J13" s="180" t="s">
        <v>195</v>
      </c>
      <c r="K13" s="174" t="s">
        <v>196</v>
      </c>
      <c r="L13" s="174">
        <v>10</v>
      </c>
      <c r="M13" s="174" t="s">
        <v>197</v>
      </c>
      <c r="N13" s="181">
        <v>10</v>
      </c>
      <c r="O13" s="174" t="s">
        <v>198</v>
      </c>
      <c r="P13" s="174" t="s">
        <v>199</v>
      </c>
      <c r="Q13" s="177" t="s">
        <v>200</v>
      </c>
      <c r="R13" s="182">
        <v>4870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517</v>
      </c>
      <c r="D14" s="175" t="s">
        <v>206</v>
      </c>
      <c r="E14" s="176" t="s">
        <v>85</v>
      </c>
      <c r="F14" s="177" t="s">
        <v>85</v>
      </c>
      <c r="G14" s="178" t="s">
        <v>128</v>
      </c>
      <c r="H14" s="178" t="s">
        <v>128</v>
      </c>
      <c r="I14" s="179"/>
      <c r="J14" s="180" t="s">
        <v>195</v>
      </c>
      <c r="K14" s="174" t="s">
        <v>196</v>
      </c>
      <c r="L14" s="174">
        <v>60</v>
      </c>
      <c r="M14" s="174" t="s">
        <v>197</v>
      </c>
      <c r="N14" s="181">
        <v>60</v>
      </c>
      <c r="O14" s="174" t="s">
        <v>198</v>
      </c>
      <c r="P14" s="174" t="s">
        <v>199</v>
      </c>
      <c r="Q14" s="177" t="s">
        <v>200</v>
      </c>
      <c r="R14" s="182">
        <v>45540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1745</v>
      </c>
      <c r="D15" s="175" t="s">
        <v>208</v>
      </c>
      <c r="E15" s="176" t="s">
        <v>85</v>
      </c>
      <c r="F15" s="177" t="s">
        <v>85</v>
      </c>
      <c r="G15" s="178" t="s">
        <v>128</v>
      </c>
      <c r="H15" s="178" t="s">
        <v>128</v>
      </c>
      <c r="I15" s="179"/>
      <c r="J15" s="180" t="s">
        <v>195</v>
      </c>
      <c r="K15" s="174" t="s">
        <v>196</v>
      </c>
      <c r="L15" s="174">
        <v>20</v>
      </c>
      <c r="M15" s="174" t="s">
        <v>197</v>
      </c>
      <c r="N15" s="181">
        <v>20</v>
      </c>
      <c r="O15" s="174" t="s">
        <v>198</v>
      </c>
      <c r="P15" s="174" t="s">
        <v>199</v>
      </c>
      <c r="Q15" s="177" t="s">
        <v>200</v>
      </c>
      <c r="R15" s="182">
        <v>25000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523</v>
      </c>
      <c r="D16" s="175" t="s">
        <v>210</v>
      </c>
      <c r="E16" s="176" t="s">
        <v>85</v>
      </c>
      <c r="F16" s="177" t="s">
        <v>85</v>
      </c>
      <c r="G16" s="178" t="s">
        <v>128</v>
      </c>
      <c r="H16" s="178" t="s">
        <v>128</v>
      </c>
      <c r="I16" s="179"/>
      <c r="J16" s="180" t="s">
        <v>195</v>
      </c>
      <c r="K16" s="174" t="s">
        <v>196</v>
      </c>
      <c r="L16" s="174">
        <v>222</v>
      </c>
      <c r="M16" s="174" t="s">
        <v>197</v>
      </c>
      <c r="N16" s="181">
        <v>222</v>
      </c>
      <c r="O16" s="174" t="s">
        <v>198</v>
      </c>
      <c r="P16" s="174" t="s">
        <v>199</v>
      </c>
      <c r="Q16" s="177" t="s">
        <v>200</v>
      </c>
      <c r="R16" s="182">
        <v>98568</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4272</v>
      </c>
      <c r="D17" s="175" t="s">
        <v>212</v>
      </c>
      <c r="E17" s="176" t="s">
        <v>85</v>
      </c>
      <c r="F17" s="177" t="s">
        <v>85</v>
      </c>
      <c r="G17" s="178" t="s">
        <v>128</v>
      </c>
      <c r="H17" s="178" t="s">
        <v>128</v>
      </c>
      <c r="I17" s="179"/>
      <c r="J17" s="180" t="s">
        <v>195</v>
      </c>
      <c r="K17" s="174" t="s">
        <v>196</v>
      </c>
      <c r="L17" s="174">
        <v>15</v>
      </c>
      <c r="M17" s="174" t="s">
        <v>197</v>
      </c>
      <c r="N17" s="181">
        <v>15</v>
      </c>
      <c r="O17" s="174" t="s">
        <v>198</v>
      </c>
      <c r="P17" s="174" t="s">
        <v>199</v>
      </c>
      <c r="Q17" s="177" t="s">
        <v>200</v>
      </c>
      <c r="R17" s="182">
        <v>6675</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7685</v>
      </c>
      <c r="D18" s="175" t="s">
        <v>214</v>
      </c>
      <c r="E18" s="176" t="s">
        <v>85</v>
      </c>
      <c r="F18" s="177" t="s">
        <v>85</v>
      </c>
      <c r="G18" s="178" t="s">
        <v>128</v>
      </c>
      <c r="H18" s="178" t="s">
        <v>128</v>
      </c>
      <c r="I18" s="179"/>
      <c r="J18" s="180" t="s">
        <v>195</v>
      </c>
      <c r="K18" s="174" t="s">
        <v>196</v>
      </c>
      <c r="L18" s="174">
        <v>36</v>
      </c>
      <c r="M18" s="174" t="s">
        <v>197</v>
      </c>
      <c r="N18" s="181">
        <v>36</v>
      </c>
      <c r="O18" s="174" t="s">
        <v>198</v>
      </c>
      <c r="P18" s="174" t="s">
        <v>199</v>
      </c>
      <c r="Q18" s="177" t="s">
        <v>200</v>
      </c>
      <c r="R18" s="182">
        <v>20340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4290</v>
      </c>
      <c r="D19" s="175" t="s">
        <v>216</v>
      </c>
      <c r="E19" s="176" t="s">
        <v>85</v>
      </c>
      <c r="F19" s="177" t="s">
        <v>85</v>
      </c>
      <c r="G19" s="178" t="s">
        <v>128</v>
      </c>
      <c r="H19" s="178" t="s">
        <v>128</v>
      </c>
      <c r="I19" s="179"/>
      <c r="J19" s="180" t="s">
        <v>195</v>
      </c>
      <c r="K19" s="174" t="s">
        <v>196</v>
      </c>
      <c r="L19" s="174">
        <v>9</v>
      </c>
      <c r="M19" s="174" t="s">
        <v>197</v>
      </c>
      <c r="N19" s="181">
        <v>9</v>
      </c>
      <c r="O19" s="174" t="s">
        <v>198</v>
      </c>
      <c r="P19" s="174" t="s">
        <v>199</v>
      </c>
      <c r="Q19" s="177" t="s">
        <v>200</v>
      </c>
      <c r="R19" s="182">
        <v>5472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1753</v>
      </c>
      <c r="D20" s="175" t="s">
        <v>218</v>
      </c>
      <c r="E20" s="176" t="s">
        <v>85</v>
      </c>
      <c r="F20" s="177" t="s">
        <v>85</v>
      </c>
      <c r="G20" s="178" t="s">
        <v>128</v>
      </c>
      <c r="H20" s="178" t="s">
        <v>128</v>
      </c>
      <c r="I20" s="179"/>
      <c r="J20" s="180" t="s">
        <v>195</v>
      </c>
      <c r="K20" s="174" t="s">
        <v>196</v>
      </c>
      <c r="L20" s="174">
        <v>66</v>
      </c>
      <c r="M20" s="174" t="s">
        <v>197</v>
      </c>
      <c r="N20" s="181">
        <v>66</v>
      </c>
      <c r="O20" s="174" t="s">
        <v>198</v>
      </c>
      <c r="P20" s="174" t="s">
        <v>199</v>
      </c>
      <c r="Q20" s="177" t="s">
        <v>200</v>
      </c>
      <c r="R20" s="182">
        <v>40128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0</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0</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0</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154705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154705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154705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2018-04-23T12:56:28Z</dcterms:modified>
  <cp:contentStatus>v2017_1</cp:contentStatus>
</cp:coreProperties>
</file>